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4262" sheetId="1" r:id="rId1"/>
  </sheets>
  <definedNames>
    <definedName name="\0">'24262'!#REF!</definedName>
    <definedName name="\a">'24262'!#REF!</definedName>
    <definedName name="\c">'24262'!#REF!</definedName>
    <definedName name="\e">'24262'!#REF!</definedName>
    <definedName name="\g">'24262'!#REF!</definedName>
    <definedName name="\i">'24262'!#REF!</definedName>
    <definedName name="\j">'24262'!#REF!</definedName>
    <definedName name="\m">'24262'!#REF!</definedName>
    <definedName name="\p">'24262'!#REF!</definedName>
    <definedName name="\q">'24262'!#REF!</definedName>
    <definedName name="\r">'24262'!#REF!</definedName>
    <definedName name="\s">'24262'!#REF!</definedName>
    <definedName name="\t">'24262'!#REF!</definedName>
    <definedName name="\u">'24262'!#REF!</definedName>
    <definedName name="\w">'24262'!#REF!</definedName>
    <definedName name="\x">'24262'!#REF!</definedName>
    <definedName name="\z">'24262'!#REF!</definedName>
    <definedName name="_Fill" hidden="1">'24262'!#REF!</definedName>
    <definedName name="_MACRO">'24262'!#REF!</definedName>
    <definedName name="CELLPROTECT">'24262'!#REF!</definedName>
    <definedName name="IFISCAL">'24262'!$E$7</definedName>
    <definedName name="IINDIRECT">'24262'!$E$59</definedName>
    <definedName name="IINPUT">'24262'!#REF!</definedName>
    <definedName name="IJUST01">'24262'!$A$65</definedName>
    <definedName name="ISTART">'24262'!#REF!</definedName>
    <definedName name="ITITLE">'24262'!$A$24</definedName>
    <definedName name="ITITLE01">'24262'!$A$24</definedName>
    <definedName name="ITITLE02">'24262'!#REF!</definedName>
    <definedName name="ITITLE03">'24262'!#REF!</definedName>
    <definedName name="ITITLE04">'24262'!#REF!</definedName>
    <definedName name="ITITLES">'24262'!#REF!</definedName>
    <definedName name="MPRINT">'24262'!#REF!</definedName>
    <definedName name="PAGE01">'24262'!$A$1:$L$81</definedName>
    <definedName name="PAGE02">'24262'!#REF!</definedName>
    <definedName name="PAGE03">'24262'!#REF!</definedName>
    <definedName name="PAGE04">'24262'!#REF!</definedName>
    <definedName name="PCALLWYS">'24262'!#REF!</definedName>
    <definedName name="_xlnm.Print_Area" localSheetId="0">'24262'!$A$1:$K$82</definedName>
    <definedName name="_xlnm.Print_Area">'24262'!#REF!</definedName>
    <definedName name="Print_Area_MI" localSheetId="0">'24262'!#REF!</definedName>
    <definedName name="PRINT_AREA_MI">'24262'!#REF!</definedName>
    <definedName name="TFTEPAGE03">'24262'!#REF!</definedName>
    <definedName name="TFTEPAGE04">'24262'!#REF!</definedName>
    <definedName name="TFTEPG01">'24262'!$K$57</definedName>
    <definedName name="TFTEPG02">'24262'!#REF!</definedName>
    <definedName name="TPG01">'24262'!$G$61</definedName>
    <definedName name="TPG02">'24262'!#REF!</definedName>
    <definedName name="TPG03">'24262'!#REF!</definedName>
    <definedName name="TPG04">'24262'!#REF!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<sst xmlns="http://schemas.openxmlformats.org/spreadsheetml/2006/main" count="98" uniqueCount="90">
  <si>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</si>
  <si>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</si>
  <si>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</si>
  <si>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</si>
  <si>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</si>
  <si>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</si>
  <si>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</si>
  <si>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</si>
  <si>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</si>
  <si>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</si>
  <si>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</si>
  <si>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</si>
  <si>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</si>
  <si>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</si>
  <si>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</si>
  <si>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</si>
  <si>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</si>
  <si>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</si>
  <si>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</si>
  <si>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</si>
  <si>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</si>
  <si>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</si>
  <si>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</si>
  <si>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</si>
  <si>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</si>
  <si>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</si>
  <si>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</si>
  <si>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</si>
  <si>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</si>
  <si>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</si>
  <si>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</si>
  <si>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</si>
  <si>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</si>
  <si>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</si>
  <si>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</si>
  <si>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</si>
  <si>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</si>
  <si>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</si>
  <si>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</si>
  <si>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</si>
  <si>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</si>
  <si>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</si>
  <si>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</si>
  <si>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</si>
  <si>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</si>
  <si>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</si>
  <si>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</si>
  <si>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</si>
  <si>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</si>
  <si>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</si>
  <si>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</si>
  <si>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</si>
  <si>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</si>
  <si>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</si>
  <si>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</si>
  <si>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</si>
  <si>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</si>
  <si>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</si>
  <si>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</si>
  <si>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</si>
  <si>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</si>
  <si>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</si>
  <si>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</si>
  <si>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</si>
  <si>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</si>
  <si>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</si>
  <si>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</si>
  <si>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</si>
  <si>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</si>
  <si>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</si>
  <si>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</si>
  <si>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</si>
  <si>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</si>
  <si>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</si>
  <si>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</si>
  <si>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</si>
  <si>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2004-2005</t>
  </si>
  <si>
    <t>X</t>
  </si>
  <si>
    <t>Gadsden Independent School District</t>
  </si>
  <si>
    <t>Laura Garcia, Assoc. Supt. For Finance</t>
  </si>
  <si>
    <t>(505) 882-6241</t>
  </si>
  <si>
    <t>General Supplies &amp; Materials</t>
  </si>
  <si>
    <t>September 9, 2004.</t>
  </si>
  <si>
    <t>June 30, 2005</t>
  </si>
  <si>
    <t>01.4118</t>
  </si>
  <si>
    <t>01.6412</t>
  </si>
  <si>
    <t>Supply Assets &lt; $1000</t>
  </si>
  <si>
    <t>The Jordan Fundamentals Grant Program</t>
  </si>
  <si>
    <t>Sept. 1, 2004</t>
  </si>
  <si>
    <t>8401.25117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</si>
</sst>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_);_(* \(#,##0.0\);_(* &quot;-&quot;??_);_(@_)"/>
    <numFmt numFmtId="167" formatCode="_(* #,##0_);_(* \(#,##0\);_(* &quot;-&quot;??_);_(@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1" xfId="0" applyFont="1" applyBorder="1" applyAlignment="1">
      <alignment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2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1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3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3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3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3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3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3" xfId="0" applyNumberFormat="1" applyFont="1" applyBorder="1" applyAlignment="1" applyProtection="1" quotePrefix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  <xf numFmtId="49" fontId="11" fillId="0" borderId="11" xfId="0" applyNumberFormat="1" applyFont="1" applyBorder="1" applyAlignment="1" applyProtection="1">
      <alignment horizontal="left"/>
      <protection locked="0"/>
    </xf>
    <xf numFmtId="167" fontId="11" fillId="0" borderId="3" xfId="15" applyNumberFormat="1" applyFont="1" applyBorder="1" applyAlignment="1" applyProtection="1">
      <alignment/>
      <protection locked="0"/>
    </xf>
    <xf numFmtId="167" fontId="5" fillId="0" borderId="0" xfId="15" applyNumberFormat="1" applyFont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76</v>
      </c>
      <c r="F7" s="3"/>
      <c r="G7" s="3"/>
      <c r="H7" s="116" t="s">
        <v>77</v>
      </c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87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88</v>
      </c>
      <c r="C13" s="51" t="s">
        <v>22</v>
      </c>
      <c r="D13" s="7" t="s">
        <v>83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/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2500</v>
      </c>
      <c r="E16" s="1"/>
      <c r="F16" s="6"/>
      <c r="G16" s="3"/>
      <c r="H16" s="116" t="s">
        <v>77</v>
      </c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2500</v>
      </c>
      <c r="E19" s="3"/>
      <c r="F19" s="6"/>
      <c r="G19" s="3"/>
      <c r="H19" s="121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2500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78</v>
      </c>
      <c r="C23" s="85"/>
      <c r="D23" s="89" t="s">
        <v>71</v>
      </c>
      <c r="E23" s="85" t="s">
        <v>79</v>
      </c>
      <c r="F23" s="85"/>
      <c r="G23" s="85"/>
      <c r="H23" s="3"/>
      <c r="I23" s="3" t="s">
        <v>75</v>
      </c>
      <c r="J23" s="117" t="s">
        <v>80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89</v>
      </c>
      <c r="B29" s="93"/>
      <c r="C29" s="118" t="s">
        <v>84</v>
      </c>
      <c r="D29" s="93" t="s">
        <v>81</v>
      </c>
      <c r="E29" s="99">
        <v>0</v>
      </c>
      <c r="F29" s="100"/>
      <c r="G29" s="119">
        <v>1500</v>
      </c>
      <c r="H29" s="100"/>
      <c r="I29" s="108">
        <f>E29+G29</f>
        <v>1500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120"/>
      <c r="H30" s="101"/>
      <c r="I30" s="97"/>
      <c r="J30" s="21"/>
      <c r="K30" s="67"/>
      <c r="L30" s="3"/>
    </row>
    <row r="31" spans="1:12" ht="15.75">
      <c r="A31" s="92"/>
      <c r="B31" s="93"/>
      <c r="C31" s="93" t="s">
        <v>85</v>
      </c>
      <c r="D31" s="93" t="s">
        <v>86</v>
      </c>
      <c r="E31" s="99">
        <v>0</v>
      </c>
      <c r="F31" s="100"/>
      <c r="G31" s="119">
        <v>1000</v>
      </c>
      <c r="H31" s="100"/>
      <c r="I31" s="108">
        <f>E31+G31</f>
        <v>1000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93"/>
      <c r="C33" s="93"/>
      <c r="D33" s="93"/>
      <c r="E33" s="99"/>
      <c r="F33" s="100"/>
      <c r="G33" s="119"/>
      <c r="H33" s="100"/>
      <c r="I33" s="108">
        <f>E33+G33</f>
        <v>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0"/>
      <c r="K39" s="66"/>
      <c r="L39" s="3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2500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82</v>
      </c>
      <c r="B61" s="3"/>
      <c r="C61" s="3"/>
      <c r="D61" s="3"/>
      <c r="E61" s="109" t="s">
        <v>56</v>
      </c>
      <c r="F61" s="110"/>
      <c r="G61" s="111">
        <f>G57+G59</f>
        <v>2500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/>
      <c r="B66" s="3"/>
      <c r="C66" s="65" t="s">
        <v>26</v>
      </c>
      <c r="D66" s="7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/>
      <c r="B67" s="3"/>
      <c r="C67" s="65"/>
      <c r="D67" s="7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65"/>
      <c r="D68" s="7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65"/>
      <c r="D69" s="7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65"/>
      <c r="D70" s="7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2004-08-31T16:13:07Z</cp:lastPrinted>
  <dcterms:created xsi:type="dcterms:W3CDTF">2003-11-20T18:30:41Z</dcterms:created>
  <dcterms:modified xsi:type="dcterms:W3CDTF">2004-09-01T16:15:52Z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-1645364589</vt:i4>
  </property>
  <property fmtid="{D5CDD505-2E9C-101B-9397-08002B2CF9AE}" pid="3" name="_EmailSubject">
    <vt:lpwstr>BAR's for Bd Mtg 9-9-04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